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长海县特岗考试总成绩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<sst xmlns="http://schemas.openxmlformats.org/spreadsheetml/2006/main" count="10" uniqueCount="10">
  <si>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附件2：长海县2019年农村义务教育阶段学校教师特设岗位招聘
考试总成绩</t>
  </si>
  <si>
    <t>申报学科</t>
  </si>
  <si>
    <t>序号</t>
  </si>
  <si>
    <t>考号</t>
  </si>
  <si>
    <t>笔试</t>
  </si>
  <si>
    <t>面试</t>
  </si>
  <si>
    <t>总分</t>
  </si>
  <si>
    <t>名次</t>
  </si>
  <si>
    <t>小学美术教师</t>
  </si>
  <si>
    <t>小学语数教师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</si>
</sst>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:G1"/>
    </sheetView>
  </sheetViews>
  <sheetFormatPr defaultColWidth="9.00390625" defaultRowHeight="21" customHeight="1"/>
  <cols>
    <col min="1" max="1" width="29.75390625" style="1" customWidth="1"/>
    <col min="2" max="2" width="11.875" style="1" customWidth="1"/>
    <col min="3" max="3" width="12.625" style="2" customWidth="1"/>
    <col min="4" max="4" width="12.50390625" style="3" customWidth="1"/>
    <col min="5" max="5" width="12.375" style="1" customWidth="1"/>
    <col min="6" max="6" width="11.375" style="1" customWidth="1"/>
    <col min="7" max="16384" width="9.00390625" style="1" customWidth="1"/>
  </cols>
  <sheetData>
    <row r="1" spans="1:7" ht="70.5" customHeight="1">
      <c r="A1" s="4" t="s">
        <v>0</v>
      </c>
      <c r="B1" s="4"/>
      <c r="C1" s="4"/>
      <c r="D1" s="4"/>
      <c r="E1" s="4"/>
      <c r="F1" s="4"/>
      <c r="G1" s="4"/>
    </row>
    <row r="2" spans="1:7" ht="27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</row>
    <row r="3" spans="1:7" ht="31.5" customHeight="1">
      <c r="A3" s="8" t="s">
        <v>8</v>
      </c>
      <c r="B3" s="9">
        <v>1</v>
      </c>
      <c r="C3" s="9">
        <v>20182004</v>
      </c>
      <c r="D3" s="9">
        <v>47.5</v>
      </c>
      <c r="E3" s="9">
        <v>71.6</v>
      </c>
      <c r="F3" s="10">
        <f>AVERAGE(D3:E3)</f>
        <v>59.55</v>
      </c>
      <c r="G3" s="10">
        <v>1</v>
      </c>
    </row>
    <row r="4" spans="1:7" ht="31.5" customHeight="1">
      <c r="A4" s="11" t="s">
        <v>9</v>
      </c>
      <c r="B4" s="9">
        <v>1</v>
      </c>
      <c r="C4" s="9">
        <v>20182012</v>
      </c>
      <c r="D4" s="9">
        <v>62.5</v>
      </c>
      <c r="E4" s="9">
        <v>76.6</v>
      </c>
      <c r="F4" s="10">
        <f>AVERAGE(D4:E4)</f>
        <v>69.55</v>
      </c>
      <c r="G4" s="10">
        <v>1</v>
      </c>
    </row>
    <row r="5" spans="1:7" ht="31.5" customHeight="1">
      <c r="A5" s="12"/>
      <c r="B5" s="9">
        <v>2</v>
      </c>
      <c r="C5" s="9">
        <v>20182003</v>
      </c>
      <c r="D5" s="9">
        <v>51.5</v>
      </c>
      <c r="E5" s="9">
        <v>75.8</v>
      </c>
      <c r="F5" s="10">
        <f>AVERAGE(D5:E5)</f>
        <v>63.65</v>
      </c>
      <c r="G5" s="10">
        <v>2</v>
      </c>
    </row>
    <row r="6" spans="1:7" ht="31.5" customHeight="1">
      <c r="A6" s="12"/>
      <c r="B6" s="9">
        <v>3</v>
      </c>
      <c r="C6" s="9">
        <v>20182006</v>
      </c>
      <c r="D6" s="9">
        <v>55.5</v>
      </c>
      <c r="E6" s="9">
        <v>71.6</v>
      </c>
      <c r="F6" s="10">
        <f>AVERAGE(D6:E6)</f>
        <v>63.55</v>
      </c>
      <c r="G6" s="10">
        <v>3</v>
      </c>
    </row>
    <row r="7" spans="1:7" ht="31.5" customHeight="1">
      <c r="A7" s="13"/>
      <c r="B7" s="9">
        <v>4</v>
      </c>
      <c r="C7" s="9">
        <v>20182013</v>
      </c>
      <c r="D7" s="9">
        <v>49</v>
      </c>
      <c r="E7" s="9">
        <v>72.2</v>
      </c>
      <c r="F7" s="10">
        <f>AVERAGE(D7:E7)</f>
        <v>60.6</v>
      </c>
      <c r="G7" s="10">
        <v>4</v>
      </c>
    </row>
    <row r="8" spans="1:5" ht="60.75" customHeight="1">
      <c r="A8" s="14"/>
      <c r="B8" s="14"/>
      <c r="C8" s="14"/>
      <c r="D8" s="14"/>
      <c r="E8" s="14"/>
    </row>
  </sheetData>
  <sheetProtection/>
  <mergeCells count="3">
    <mergeCell ref="A1:G1"/>
    <mergeCell ref="A8:E8"/>
    <mergeCell ref="A4:A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于平</cp:lastModifiedBy>
  <cp:lastPrinted>2017-07-26T05:54:52Z</cp:lastPrinted>
  <dcterms:created xsi:type="dcterms:W3CDTF">2012-06-29T03:04:40Z</dcterms:created>
  <dcterms:modified xsi:type="dcterms:W3CDTF">2019-10-19T04:59:11Z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